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N82" i="1"/>
</calcChain>
</file>

<file path=xl/sharedStrings.xml><?xml version="1.0" encoding="utf-8"?>
<sst xmlns="http://schemas.openxmlformats.org/spreadsheetml/2006/main" count="276" uniqueCount="76">
  <si>
    <t xml:space="preserve">                  FCRA</t>
  </si>
  <si>
    <t xml:space="preserve">            Malankara Orthodox Syrian Church, Catholicate Aramana, Devalokam-686004</t>
  </si>
  <si>
    <t xml:space="preserve">                       Foregin Account Statement for the Year 2013-14</t>
  </si>
  <si>
    <t>SL.NO.</t>
  </si>
  <si>
    <t>Address</t>
  </si>
  <si>
    <t>Amount</t>
  </si>
  <si>
    <t>USA</t>
  </si>
  <si>
    <t>Rcpt. Date</t>
  </si>
  <si>
    <t xml:space="preserve">Institutional Donors </t>
  </si>
  <si>
    <t>Currency</t>
  </si>
  <si>
    <t>US Dollar</t>
  </si>
  <si>
    <t>2016-17 ,   (01-7-2016  TO 30-9-2016)</t>
  </si>
  <si>
    <t>Syracuse St. Thomas</t>
  </si>
  <si>
    <t>19.9.2016</t>
  </si>
  <si>
    <t>20.9.2016</t>
  </si>
  <si>
    <t>Fairless Hills St. George</t>
  </si>
  <si>
    <t>Franklin Square St. Basil</t>
  </si>
  <si>
    <t>Maynard St. Mary,s (Boston)</t>
  </si>
  <si>
    <t>Yonkers St. Thomas</t>
  </si>
  <si>
    <t>Ridge wood St. Baselios</t>
  </si>
  <si>
    <t>Baltimore St. Thomas</t>
  </si>
  <si>
    <t>Rochester St. Thomas</t>
  </si>
  <si>
    <t>Linden St. Mary's</t>
  </si>
  <si>
    <t>Floral Park St. Gregorios</t>
  </si>
  <si>
    <t>22.9.2016</t>
  </si>
  <si>
    <t>Port Chester St. George</t>
  </si>
  <si>
    <t>Bronx St. Mary's</t>
  </si>
  <si>
    <t>Bensalem St. Gregorios</t>
  </si>
  <si>
    <t>Philadelfia St. Thomas</t>
  </si>
  <si>
    <t>Houston St. Stephen's</t>
  </si>
  <si>
    <t>Silver Spring St.Gregorios</t>
  </si>
  <si>
    <t>23.9.2016</t>
  </si>
  <si>
    <t>Middland Park St. Stephen's</t>
  </si>
  <si>
    <t>Suffern St. Mary's</t>
  </si>
  <si>
    <t>Levittwon St. Thomas</t>
  </si>
  <si>
    <t>White Plains St. Mary's</t>
  </si>
  <si>
    <t>Drexel Hill St. John's</t>
  </si>
  <si>
    <t>West Sayville St. Mary's</t>
  </si>
  <si>
    <t>North carolina St. Gregorios</t>
  </si>
  <si>
    <t>Queens Village St. Stephen's</t>
  </si>
  <si>
    <t>26.9.2016</t>
  </si>
  <si>
    <t>Staten Island St. Mary's</t>
  </si>
  <si>
    <t>Yonkers St. Gregorios</t>
  </si>
  <si>
    <t>Staten Island St. George</t>
  </si>
  <si>
    <t>North plain field St.Baselios &amp;Gregorios</t>
  </si>
  <si>
    <t>Canada</t>
  </si>
  <si>
    <t>Candian Dollar</t>
  </si>
  <si>
    <t>Toronto St.Thomas Canada</t>
  </si>
  <si>
    <t>Dover St. Thomas</t>
  </si>
  <si>
    <t>Calgary St. Mary's</t>
  </si>
  <si>
    <t>Albany St. Paul's</t>
  </si>
  <si>
    <t>Silver Spring St.Thomas</t>
  </si>
  <si>
    <t>Elmont St. Baselios</t>
  </si>
  <si>
    <t>Valley Cottage St. Mary's</t>
  </si>
  <si>
    <t>Valleye Stream St. Gregorios</t>
  </si>
  <si>
    <t>Damascus St. Thomas</t>
  </si>
  <si>
    <t>Atlanta St. Mary's</t>
  </si>
  <si>
    <t>Orangeburg St. Johns</t>
  </si>
  <si>
    <t>Philadelfia St. Mary's</t>
  </si>
  <si>
    <t>Philadelfia St Thomas</t>
  </si>
  <si>
    <t>27.9.2016</t>
  </si>
  <si>
    <t>H.G. Alexios Mar Eusebius</t>
  </si>
  <si>
    <t>Silver Spring St. Gregorios</t>
  </si>
  <si>
    <t>Valley Stream St. Gregorios</t>
  </si>
  <si>
    <t>Hart Ford St. Thomas</t>
  </si>
  <si>
    <t>Vallley cottage St.Mary's</t>
  </si>
  <si>
    <t>Duchess St. Gregorios</t>
  </si>
  <si>
    <t>28.9.2016</t>
  </si>
  <si>
    <t>Clifton St. Gregorios</t>
  </si>
  <si>
    <t>Philadelfia Mascher Street St. Thomas</t>
  </si>
  <si>
    <t>Fair Fax St. Mary's-VA</t>
  </si>
  <si>
    <t>Foregin  Contribution Received During the Second Quarter  of the  Financial Year</t>
  </si>
  <si>
    <t>Total</t>
  </si>
  <si>
    <t>Colorado St. Thomas</t>
  </si>
  <si>
    <t>15.9.2016</t>
  </si>
  <si>
    <t>Diocese of South west America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</si>
</sst>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0" fontId="0" fillId="0" borderId="8" xfId="0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6" xfId="0" applyFont="1" applyBorder="1"/>
    <xf numFmtId="0" fontId="0" fillId="0" borderId="0" xfId="0" applyBorder="1"/>
    <xf numFmtId="0" fontId="0" fillId="0" borderId="7" xfId="0" applyBorder="1"/>
    <xf numFmtId="16" fontId="1" fillId="0" borderId="0" xfId="0" applyNumberFormat="1" applyFont="1"/>
    <xf numFmtId="0" fontId="1" fillId="0" borderId="9" xfId="0" applyFont="1" applyBorder="1"/>
    <xf numFmtId="0" fontId="0" fillId="0" borderId="2" xfId="0" applyBorder="1"/>
    <xf numFmtId="0" fontId="1" fillId="0" borderId="11" xfId="0" applyFont="1" applyBorder="1"/>
    <xf numFmtId="0" fontId="1" fillId="0" borderId="8" xfId="0" applyFont="1" applyBorder="1"/>
    <xf numFmtId="0" fontId="3" fillId="0" borderId="0" xfId="0" applyFont="1"/>
    <xf numFmtId="0" fontId="2" fillId="0" borderId="0" xfId="0" applyFont="1"/>
    <xf numFmtId="0" fontId="0" fillId="0" borderId="10" xfId="0" applyBorder="1"/>
    <xf numFmtId="0" fontId="1" fillId="0" borderId="6" xfId="0" applyFont="1" applyFill="1" applyBorder="1"/>
    <xf numFmtId="0" fontId="1" fillId="0" borderId="7" xfId="0" applyFont="1" applyFill="1" applyBorder="1"/>
    <xf numFmtId="0" fontId="4" fillId="0" borderId="3" xfId="0" applyFont="1" applyBorder="1"/>
    <xf numFmtId="0" fontId="5" fillId="0" borderId="0" xfId="0" applyFont="1"/>
    <xf numFmtId="0" fontId="0" fillId="2" borderId="0" xfId="0" applyFill="1"/>
    <xf numFmtId="0" fontId="0" fillId="0" borderId="12" xfId="0" applyBorder="1"/>
    <xf numFmtId="0" fontId="0" fillId="0" borderId="3" xfId="0" applyBorder="1"/>
    <xf numFmtId="0" fontId="0" fillId="0" borderId="1" xfId="0" applyBorder="1"/>
    <xf numFmtId="0" fontId="6" fillId="0" borderId="6" xfId="0" applyFont="1" applyBorder="1"/>
    <xf numFmtId="0" fontId="6" fillId="0" borderId="4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1" fillId="0" borderId="12" xfId="0" applyFont="1" applyBorder="1"/>
    <xf numFmtId="0" fontId="3" fillId="0" borderId="13" xfId="0" applyFont="1" applyBorder="1"/>
    <xf numFmtId="0" fontId="4" fillId="0" borderId="9" xfId="0" applyFont="1" applyBorder="1"/>
    <xf numFmtId="0" fontId="0" fillId="0" borderId="4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Q83"/>
  <sheetViews>
    <sheetView tabSelected="1" topLeftCell="D61" workbookViewId="0">
      <selection activeCell="N77" sqref="N77"/>
    </sheetView>
  </sheetViews>
  <sheetFormatPr defaultRowHeight="15"/>
  <cols>
    <col min="5" max="5" width="8" customWidth="1"/>
    <col min="9" max="9" width="23.28515625" customWidth="1"/>
    <col min="10" max="10" width="12.42578125" customWidth="1"/>
    <col min="12" max="12" width="5.28515625" customWidth="1"/>
    <col min="13" max="13" width="9.140625" hidden="1" customWidth="1"/>
    <col min="14" max="14" width="13.7109375" customWidth="1"/>
    <col min="15" max="15" width="2" customWidth="1"/>
    <col min="16" max="16" width="16.85546875" customWidth="1"/>
    <col min="17" max="17" width="9.85546875" bestFit="1" customWidth="1"/>
  </cols>
  <sheetData>
    <row r="1" spans="5:16">
      <c r="I1" s="26"/>
    </row>
    <row r="5" spans="5:16">
      <c r="H5" s="27"/>
    </row>
    <row r="8" spans="5:16" ht="18.75">
      <c r="E8" s="1"/>
      <c r="F8" s="1"/>
      <c r="G8" s="1"/>
      <c r="H8" s="2" t="s">
        <v>0</v>
      </c>
      <c r="I8" s="1"/>
      <c r="J8" s="1"/>
      <c r="K8" s="1"/>
      <c r="L8" s="1"/>
      <c r="M8" s="1"/>
      <c r="N8" s="1"/>
      <c r="O8" s="1"/>
      <c r="P8" s="1"/>
    </row>
    <row r="9" spans="5:16" ht="18.75">
      <c r="E9" s="2" t="s">
        <v>1</v>
      </c>
      <c r="F9" s="2"/>
      <c r="G9" s="2"/>
      <c r="H9" s="2"/>
      <c r="I9" s="2"/>
      <c r="J9" s="2"/>
      <c r="K9" s="2"/>
      <c r="L9" s="2"/>
      <c r="M9" s="1"/>
      <c r="N9" s="1"/>
      <c r="O9" s="1"/>
      <c r="P9" s="1"/>
    </row>
    <row r="10" spans="5:16" ht="18.75">
      <c r="E10" s="2" t="s">
        <v>2</v>
      </c>
      <c r="F10" s="2" t="s">
        <v>71</v>
      </c>
      <c r="G10" s="2"/>
      <c r="H10" s="2"/>
      <c r="I10" s="2"/>
      <c r="J10" s="2"/>
      <c r="K10" s="15"/>
      <c r="L10" s="2"/>
      <c r="M10" s="1"/>
      <c r="N10" s="1"/>
      <c r="O10" s="1"/>
      <c r="P10" s="1"/>
    </row>
    <row r="11" spans="5:16" ht="18.75">
      <c r="F11" s="20" t="s">
        <v>11</v>
      </c>
      <c r="G11" s="21"/>
      <c r="H11" s="21"/>
      <c r="I11" s="21"/>
      <c r="J11" s="21"/>
      <c r="K11" s="21"/>
    </row>
    <row r="12" spans="5:16">
      <c r="I12" s="13"/>
    </row>
    <row r="13" spans="5:16" ht="21">
      <c r="E13" s="4" t="s">
        <v>3</v>
      </c>
      <c r="F13" s="4" t="s">
        <v>8</v>
      </c>
      <c r="G13" s="4"/>
      <c r="H13" s="5"/>
      <c r="I13" s="25"/>
      <c r="J13" s="4" t="s">
        <v>4</v>
      </c>
      <c r="K13" s="4" t="s">
        <v>7</v>
      </c>
      <c r="L13" s="4"/>
      <c r="M13" s="4"/>
      <c r="N13" s="4" t="s">
        <v>5</v>
      </c>
      <c r="O13" s="17"/>
      <c r="P13" s="6" t="s">
        <v>9</v>
      </c>
    </row>
    <row r="14" spans="5:16" s="1" customFormat="1" ht="21">
      <c r="E14" s="7">
        <v>1</v>
      </c>
      <c r="F14" s="18" t="s">
        <v>73</v>
      </c>
      <c r="G14" s="19"/>
      <c r="H14" s="19"/>
      <c r="I14" s="42"/>
      <c r="J14" s="7" t="s">
        <v>6</v>
      </c>
      <c r="K14" s="12" t="s">
        <v>74</v>
      </c>
      <c r="L14" s="10"/>
      <c r="M14" s="16"/>
      <c r="N14" s="7">
        <v>39996</v>
      </c>
      <c r="O14" s="3"/>
      <c r="P14" s="9" t="s">
        <v>10</v>
      </c>
    </row>
    <row r="15" spans="5:16" ht="18.75">
      <c r="E15" s="8">
        <v>2</v>
      </c>
      <c r="F15" s="12" t="s">
        <v>12</v>
      </c>
      <c r="G15" s="10"/>
      <c r="H15" s="10"/>
      <c r="I15" s="14"/>
      <c r="J15" s="8" t="s">
        <v>6</v>
      </c>
      <c r="K15" s="12" t="s">
        <v>13</v>
      </c>
      <c r="L15" s="10"/>
      <c r="M15" s="16"/>
      <c r="N15" s="8">
        <v>13150</v>
      </c>
      <c r="O15" s="19"/>
      <c r="P15" s="9" t="s">
        <v>10</v>
      </c>
    </row>
    <row r="16" spans="5:16" ht="18.75">
      <c r="E16" s="8">
        <v>3</v>
      </c>
      <c r="F16" s="12" t="s">
        <v>47</v>
      </c>
      <c r="G16" s="10"/>
      <c r="H16" s="10"/>
      <c r="I16" s="14"/>
      <c r="J16" s="8" t="s">
        <v>45</v>
      </c>
      <c r="K16" s="12" t="s">
        <v>14</v>
      </c>
      <c r="L16" s="10"/>
      <c r="M16" s="14"/>
      <c r="N16" s="8">
        <v>56224</v>
      </c>
      <c r="O16" s="13"/>
      <c r="P16" s="9" t="s">
        <v>46</v>
      </c>
    </row>
    <row r="17" spans="5:16" ht="18.75">
      <c r="E17" s="8">
        <v>4</v>
      </c>
      <c r="F17" s="12" t="s">
        <v>15</v>
      </c>
      <c r="G17" s="10"/>
      <c r="H17" s="10"/>
      <c r="I17" s="9"/>
      <c r="J17" s="8" t="s">
        <v>6</v>
      </c>
      <c r="K17" s="23" t="s">
        <v>14</v>
      </c>
      <c r="L17" s="13"/>
      <c r="M17" s="14"/>
      <c r="N17" s="8">
        <v>446555</v>
      </c>
      <c r="O17" s="13"/>
      <c r="P17" s="9" t="s">
        <v>10</v>
      </c>
    </row>
    <row r="18" spans="5:16" ht="18.75">
      <c r="E18" s="8">
        <v>5</v>
      </c>
      <c r="F18" s="12" t="s">
        <v>16</v>
      </c>
      <c r="G18" s="10"/>
      <c r="H18" s="10"/>
      <c r="I18" s="9"/>
      <c r="J18" s="8" t="s">
        <v>6</v>
      </c>
      <c r="K18" s="12" t="s">
        <v>14</v>
      </c>
      <c r="L18" s="10"/>
      <c r="M18" s="9"/>
      <c r="N18" s="8">
        <v>586960</v>
      </c>
      <c r="O18" s="13"/>
      <c r="P18" s="9" t="s">
        <v>10</v>
      </c>
    </row>
    <row r="19" spans="5:16" ht="18.75">
      <c r="E19" s="8">
        <v>6</v>
      </c>
      <c r="F19" s="12" t="s">
        <v>17</v>
      </c>
      <c r="G19" s="10"/>
      <c r="H19" s="10"/>
      <c r="I19" s="9"/>
      <c r="J19" s="8" t="s">
        <v>6</v>
      </c>
      <c r="K19" s="12" t="s">
        <v>14</v>
      </c>
      <c r="L19" s="10"/>
      <c r="M19" s="9"/>
      <c r="N19" s="8">
        <v>498916</v>
      </c>
      <c r="O19" s="13"/>
      <c r="P19" s="9" t="s">
        <v>10</v>
      </c>
    </row>
    <row r="20" spans="5:16" ht="18.75">
      <c r="E20" s="8">
        <v>7</v>
      </c>
      <c r="F20" s="12" t="s">
        <v>18</v>
      </c>
      <c r="G20" s="10"/>
      <c r="H20" s="10"/>
      <c r="I20" s="9"/>
      <c r="J20" s="8" t="s">
        <v>6</v>
      </c>
      <c r="K20" s="23" t="s">
        <v>14</v>
      </c>
      <c r="L20" s="13"/>
      <c r="M20" s="14"/>
      <c r="N20" s="8">
        <v>533200</v>
      </c>
      <c r="O20" s="10"/>
      <c r="P20" s="9" t="s">
        <v>10</v>
      </c>
    </row>
    <row r="21" spans="5:16" ht="18.75">
      <c r="E21" s="8">
        <v>8</v>
      </c>
      <c r="F21" s="12" t="s">
        <v>19</v>
      </c>
      <c r="G21" s="10"/>
      <c r="H21" s="10"/>
      <c r="I21" s="9"/>
      <c r="J21" s="8" t="s">
        <v>6</v>
      </c>
      <c r="K21" s="12" t="s">
        <v>14</v>
      </c>
      <c r="L21" s="10"/>
      <c r="M21" s="9"/>
      <c r="N21" s="8">
        <v>256603</v>
      </c>
      <c r="O21" s="10"/>
      <c r="P21" s="24" t="s">
        <v>10</v>
      </c>
    </row>
    <row r="22" spans="5:16" ht="18.75">
      <c r="E22" s="8">
        <v>9</v>
      </c>
      <c r="F22" s="12" t="s">
        <v>20</v>
      </c>
      <c r="G22" s="10"/>
      <c r="H22" s="10"/>
      <c r="I22" s="9"/>
      <c r="J22" s="8" t="s">
        <v>6</v>
      </c>
      <c r="K22" s="12" t="s">
        <v>14</v>
      </c>
      <c r="L22" s="10"/>
      <c r="M22" s="9"/>
      <c r="N22" s="8">
        <v>281596</v>
      </c>
      <c r="O22" s="10"/>
      <c r="P22" s="9" t="s">
        <v>10</v>
      </c>
    </row>
    <row r="23" spans="5:16" ht="18.75">
      <c r="E23" s="8">
        <v>10</v>
      </c>
      <c r="F23" s="12" t="s">
        <v>21</v>
      </c>
      <c r="G23" s="10"/>
      <c r="H23" s="10"/>
      <c r="I23" s="9"/>
      <c r="J23" s="8" t="s">
        <v>6</v>
      </c>
      <c r="K23" s="12" t="s">
        <v>14</v>
      </c>
      <c r="L23" s="10"/>
      <c r="M23" s="9"/>
      <c r="N23" s="8">
        <v>66650</v>
      </c>
      <c r="O23" s="10"/>
      <c r="P23" s="24" t="s">
        <v>10</v>
      </c>
    </row>
    <row r="24" spans="5:16" ht="18.75">
      <c r="E24" s="8">
        <v>11</v>
      </c>
      <c r="F24" s="12" t="s">
        <v>22</v>
      </c>
      <c r="G24" s="10"/>
      <c r="H24" s="10"/>
      <c r="I24" s="9"/>
      <c r="J24" s="8" t="s">
        <v>6</v>
      </c>
      <c r="K24" s="12" t="s">
        <v>14</v>
      </c>
      <c r="L24" s="10"/>
      <c r="M24" s="9"/>
      <c r="N24" s="8">
        <v>219945</v>
      </c>
      <c r="O24" s="10"/>
      <c r="P24" s="9" t="s">
        <v>10</v>
      </c>
    </row>
    <row r="25" spans="5:16" ht="18.75">
      <c r="E25" s="8">
        <v>12</v>
      </c>
      <c r="F25" s="12" t="s">
        <v>23</v>
      </c>
      <c r="G25" s="10"/>
      <c r="H25" s="10"/>
      <c r="I25" s="9"/>
      <c r="J25" s="8" t="s">
        <v>6</v>
      </c>
      <c r="K25" s="12" t="s">
        <v>24</v>
      </c>
      <c r="L25" s="10"/>
      <c r="M25" s="9"/>
      <c r="N25" s="8">
        <v>572502</v>
      </c>
      <c r="O25" s="10"/>
      <c r="P25" s="9" t="s">
        <v>10</v>
      </c>
    </row>
    <row r="26" spans="5:16" ht="18.75">
      <c r="E26" s="8">
        <v>13</v>
      </c>
      <c r="F26" s="12" t="s">
        <v>25</v>
      </c>
      <c r="G26" s="10"/>
      <c r="H26" s="10"/>
      <c r="I26" s="9"/>
      <c r="J26" s="8" t="s">
        <v>6</v>
      </c>
      <c r="K26" s="12" t="s">
        <v>24</v>
      </c>
      <c r="L26" s="10"/>
      <c r="M26" s="9"/>
      <c r="N26" s="8">
        <v>579159</v>
      </c>
      <c r="O26" s="10"/>
      <c r="P26" s="9" t="s">
        <v>10</v>
      </c>
    </row>
    <row r="27" spans="5:16" ht="18.75">
      <c r="E27" s="8">
        <v>14</v>
      </c>
      <c r="F27" s="12" t="s">
        <v>26</v>
      </c>
      <c r="G27" s="10"/>
      <c r="H27" s="10"/>
      <c r="I27" s="9"/>
      <c r="J27" s="8" t="s">
        <v>6</v>
      </c>
      <c r="K27" s="12" t="s">
        <v>24</v>
      </c>
      <c r="L27" s="10"/>
      <c r="M27" s="9"/>
      <c r="N27" s="8">
        <v>639072</v>
      </c>
      <c r="O27" s="10"/>
      <c r="P27" s="9" t="s">
        <v>10</v>
      </c>
    </row>
    <row r="28" spans="5:16" ht="18.75">
      <c r="E28" s="8">
        <v>15</v>
      </c>
      <c r="F28" s="12" t="s">
        <v>27</v>
      </c>
      <c r="G28" s="10"/>
      <c r="H28" s="10"/>
      <c r="I28" s="9"/>
      <c r="J28" s="8" t="s">
        <v>6</v>
      </c>
      <c r="K28" s="12" t="s">
        <v>24</v>
      </c>
      <c r="L28" s="10"/>
      <c r="M28" s="9"/>
      <c r="N28" s="8">
        <v>832125</v>
      </c>
      <c r="O28" s="10"/>
      <c r="P28" s="9" t="s">
        <v>10</v>
      </c>
    </row>
    <row r="29" spans="5:16" ht="18.75">
      <c r="E29" s="32">
        <v>16</v>
      </c>
      <c r="F29" s="33" t="s">
        <v>75</v>
      </c>
      <c r="G29" s="34"/>
      <c r="H29" s="34"/>
      <c r="I29" s="35"/>
      <c r="J29" s="32" t="s">
        <v>6</v>
      </c>
      <c r="K29" s="33" t="s">
        <v>24</v>
      </c>
      <c r="L29" s="34"/>
      <c r="M29" s="35"/>
      <c r="N29" s="32">
        <v>955945</v>
      </c>
      <c r="O29" s="34"/>
      <c r="P29" s="35" t="s">
        <v>10</v>
      </c>
    </row>
    <row r="30" spans="5:16" ht="18.75">
      <c r="E30" s="32">
        <v>17</v>
      </c>
      <c r="F30" s="12" t="s">
        <v>28</v>
      </c>
      <c r="G30" s="10"/>
      <c r="H30" s="10"/>
      <c r="I30" s="9"/>
      <c r="J30" s="8" t="s">
        <v>6</v>
      </c>
      <c r="K30" s="12" t="s">
        <v>24</v>
      </c>
      <c r="L30" s="10"/>
      <c r="M30" s="9"/>
      <c r="N30" s="8">
        <v>1331400</v>
      </c>
      <c r="O30" s="10"/>
      <c r="P30" s="9" t="s">
        <v>10</v>
      </c>
    </row>
    <row r="31" spans="5:16" ht="18.75">
      <c r="E31" s="32">
        <v>18</v>
      </c>
      <c r="F31" s="12" t="s">
        <v>29</v>
      </c>
      <c r="G31" s="10"/>
      <c r="H31" s="10"/>
      <c r="I31" s="9"/>
      <c r="J31" s="8" t="s">
        <v>6</v>
      </c>
      <c r="K31" s="12" t="s">
        <v>24</v>
      </c>
      <c r="L31" s="10"/>
      <c r="M31" s="9"/>
      <c r="N31" s="8">
        <v>398160</v>
      </c>
      <c r="O31" s="10"/>
      <c r="P31" s="9" t="s">
        <v>10</v>
      </c>
    </row>
    <row r="32" spans="5:16" ht="18.75">
      <c r="E32" s="32">
        <v>19</v>
      </c>
      <c r="F32" s="12" t="s">
        <v>30</v>
      </c>
      <c r="G32" s="10"/>
      <c r="H32" s="10"/>
      <c r="I32" s="9"/>
      <c r="J32" s="8" t="s">
        <v>6</v>
      </c>
      <c r="K32" s="12" t="s">
        <v>31</v>
      </c>
      <c r="L32" s="10"/>
      <c r="M32" s="9"/>
      <c r="N32" s="8">
        <v>464520</v>
      </c>
      <c r="O32" s="10"/>
      <c r="P32" s="9" t="s">
        <v>10</v>
      </c>
    </row>
    <row r="33" spans="5:17" ht="18.75">
      <c r="E33" s="32">
        <v>20</v>
      </c>
      <c r="F33" s="12" t="s">
        <v>32</v>
      </c>
      <c r="G33" s="10"/>
      <c r="H33" s="10"/>
      <c r="I33" s="9"/>
      <c r="J33" s="8" t="s">
        <v>6</v>
      </c>
      <c r="K33" s="12" t="s">
        <v>31</v>
      </c>
      <c r="L33" s="10"/>
      <c r="M33" s="9"/>
      <c r="N33" s="8">
        <v>464520</v>
      </c>
      <c r="O33" s="10"/>
      <c r="P33" s="9" t="s">
        <v>10</v>
      </c>
    </row>
    <row r="34" spans="5:17" ht="18.75">
      <c r="E34" s="32">
        <v>21</v>
      </c>
      <c r="F34" s="12" t="s">
        <v>33</v>
      </c>
      <c r="G34" s="10"/>
      <c r="H34" s="10"/>
      <c r="I34" s="9"/>
      <c r="J34" s="8" t="s">
        <v>6</v>
      </c>
      <c r="K34" s="12" t="s">
        <v>31</v>
      </c>
      <c r="L34" s="10"/>
      <c r="M34" s="9"/>
      <c r="N34" s="8">
        <v>530880</v>
      </c>
      <c r="O34" s="10"/>
      <c r="P34" s="9" t="s">
        <v>10</v>
      </c>
    </row>
    <row r="35" spans="5:17" ht="18.75">
      <c r="E35" s="32">
        <v>22</v>
      </c>
      <c r="F35" s="12" t="s">
        <v>34</v>
      </c>
      <c r="G35" s="10"/>
      <c r="H35" s="10"/>
      <c r="I35" s="9"/>
      <c r="J35" s="8" t="s">
        <v>6</v>
      </c>
      <c r="K35" s="12" t="s">
        <v>31</v>
      </c>
      <c r="L35" s="10"/>
      <c r="M35" s="9"/>
      <c r="N35" s="8">
        <v>331250</v>
      </c>
      <c r="O35" s="10"/>
      <c r="P35" s="9" t="s">
        <v>10</v>
      </c>
      <c r="Q35" s="20"/>
    </row>
    <row r="36" spans="5:17" ht="18.75">
      <c r="E36" s="8">
        <v>23</v>
      </c>
      <c r="F36" s="12" t="s">
        <v>44</v>
      </c>
      <c r="G36" s="10"/>
      <c r="H36" s="10"/>
      <c r="I36" s="9"/>
      <c r="J36" s="8" t="s">
        <v>6</v>
      </c>
      <c r="K36" s="12" t="s">
        <v>31</v>
      </c>
      <c r="L36" s="10"/>
      <c r="M36" s="9"/>
      <c r="N36" s="8">
        <v>384250</v>
      </c>
      <c r="O36" s="10"/>
      <c r="P36" s="9" t="s">
        <v>10</v>
      </c>
    </row>
    <row r="37" spans="5:17" ht="18.75">
      <c r="E37" s="8">
        <v>24</v>
      </c>
      <c r="F37" s="12" t="s">
        <v>36</v>
      </c>
      <c r="G37" s="10"/>
      <c r="H37" s="10"/>
      <c r="I37" s="9"/>
      <c r="J37" s="8" t="s">
        <v>6</v>
      </c>
      <c r="K37" s="12" t="s">
        <v>31</v>
      </c>
      <c r="L37" s="10"/>
      <c r="M37" s="9"/>
      <c r="N37" s="8">
        <v>351125</v>
      </c>
      <c r="O37" s="10"/>
      <c r="P37" s="9" t="s">
        <v>10</v>
      </c>
    </row>
    <row r="38" spans="5:17" ht="18.75">
      <c r="E38" s="8">
        <v>25</v>
      </c>
      <c r="F38" s="12" t="s">
        <v>54</v>
      </c>
      <c r="G38" s="10"/>
      <c r="H38" s="10"/>
      <c r="I38" s="9"/>
      <c r="J38" s="8" t="s">
        <v>6</v>
      </c>
      <c r="K38" s="12" t="s">
        <v>31</v>
      </c>
      <c r="L38" s="10"/>
      <c r="M38" s="9"/>
      <c r="N38" s="8">
        <v>361063</v>
      </c>
      <c r="O38" s="10"/>
      <c r="P38" s="9" t="s">
        <v>10</v>
      </c>
    </row>
    <row r="39" spans="5:17" ht="18.75">
      <c r="E39" s="8">
        <v>26</v>
      </c>
      <c r="F39" s="12" t="s">
        <v>37</v>
      </c>
      <c r="G39" s="10"/>
      <c r="H39" s="10"/>
      <c r="I39" s="9"/>
      <c r="J39" s="8" t="s">
        <v>6</v>
      </c>
      <c r="K39" s="12" t="s">
        <v>31</v>
      </c>
      <c r="L39" s="10"/>
      <c r="M39" s="9"/>
      <c r="N39" s="8">
        <v>337875</v>
      </c>
      <c r="O39" s="10"/>
      <c r="P39" s="9" t="s">
        <v>10</v>
      </c>
    </row>
    <row r="40" spans="5:17" ht="18.75">
      <c r="E40" s="8">
        <v>27</v>
      </c>
      <c r="F40" s="12" t="s">
        <v>38</v>
      </c>
      <c r="G40" s="10"/>
      <c r="H40" s="10"/>
      <c r="I40" s="9"/>
      <c r="J40" s="8" t="s">
        <v>6</v>
      </c>
      <c r="K40" s="12" t="s">
        <v>40</v>
      </c>
      <c r="L40" s="10"/>
      <c r="M40" s="9"/>
      <c r="N40" s="8">
        <v>199200</v>
      </c>
      <c r="O40" s="10"/>
      <c r="P40" s="9" t="s">
        <v>10</v>
      </c>
    </row>
    <row r="41" spans="5:17" ht="18.75">
      <c r="E41" s="8">
        <v>28</v>
      </c>
      <c r="F41" s="12" t="s">
        <v>39</v>
      </c>
      <c r="G41" s="10"/>
      <c r="H41" s="10"/>
      <c r="I41" s="9"/>
      <c r="J41" s="8" t="s">
        <v>6</v>
      </c>
      <c r="K41" s="12" t="s">
        <v>40</v>
      </c>
      <c r="L41" s="10"/>
      <c r="M41" s="9"/>
      <c r="N41" s="8">
        <v>205840</v>
      </c>
      <c r="O41" s="10"/>
      <c r="P41" s="9" t="s">
        <v>10</v>
      </c>
    </row>
    <row r="42" spans="5:17" ht="18.75">
      <c r="E42" s="8">
        <v>29</v>
      </c>
      <c r="F42" s="12" t="s">
        <v>41</v>
      </c>
      <c r="G42" s="10"/>
      <c r="H42" s="10"/>
      <c r="I42" s="9"/>
      <c r="J42" s="8" t="s">
        <v>6</v>
      </c>
      <c r="K42" s="12" t="s">
        <v>40</v>
      </c>
      <c r="L42" s="10"/>
      <c r="M42" s="9"/>
      <c r="N42" s="8">
        <v>225760</v>
      </c>
      <c r="O42" s="10"/>
      <c r="P42" s="9" t="s">
        <v>10</v>
      </c>
    </row>
    <row r="43" spans="5:17" ht="18.75">
      <c r="E43" s="8">
        <v>30</v>
      </c>
      <c r="F43" s="12" t="s">
        <v>42</v>
      </c>
      <c r="G43" s="10"/>
      <c r="H43" s="10"/>
      <c r="I43" s="9"/>
      <c r="J43" s="8" t="s">
        <v>6</v>
      </c>
      <c r="K43" s="12" t="s">
        <v>40</v>
      </c>
      <c r="L43" s="10"/>
      <c r="M43" s="9"/>
      <c r="N43" s="8">
        <v>232400</v>
      </c>
      <c r="O43" s="10"/>
      <c r="P43" s="9" t="s">
        <v>10</v>
      </c>
    </row>
    <row r="44" spans="5:17" ht="18.75">
      <c r="E44" s="8">
        <v>31</v>
      </c>
      <c r="F44" s="12" t="s">
        <v>43</v>
      </c>
      <c r="G44" s="10"/>
      <c r="H44" s="10"/>
      <c r="I44" s="9"/>
      <c r="J44" s="8" t="s">
        <v>6</v>
      </c>
      <c r="K44" s="12" t="s">
        <v>40</v>
      </c>
      <c r="L44" s="10"/>
      <c r="M44" s="9"/>
      <c r="N44" s="8">
        <v>232400</v>
      </c>
      <c r="O44" s="10"/>
      <c r="P44" s="9" t="s">
        <v>10</v>
      </c>
    </row>
    <row r="45" spans="5:17" ht="18.75">
      <c r="E45" s="8">
        <v>32</v>
      </c>
      <c r="F45" s="12" t="s">
        <v>35</v>
      </c>
      <c r="G45" s="10"/>
      <c r="H45" s="10"/>
      <c r="I45" s="9"/>
      <c r="J45" s="8" t="s">
        <v>6</v>
      </c>
      <c r="K45" s="12" t="s">
        <v>40</v>
      </c>
      <c r="L45" s="10"/>
      <c r="M45" s="9"/>
      <c r="N45" s="8">
        <v>252320</v>
      </c>
      <c r="O45" s="10"/>
      <c r="P45" s="9" t="s">
        <v>10</v>
      </c>
    </row>
    <row r="46" spans="5:17" ht="18.75">
      <c r="E46" s="8">
        <v>33</v>
      </c>
      <c r="F46" s="12" t="s">
        <v>48</v>
      </c>
      <c r="G46" s="10"/>
      <c r="H46" s="10"/>
      <c r="I46" s="9"/>
      <c r="J46" s="8" t="s">
        <v>6</v>
      </c>
      <c r="K46" s="12" t="s">
        <v>40</v>
      </c>
      <c r="L46" s="10"/>
      <c r="M46" s="9"/>
      <c r="N46" s="8">
        <v>258960</v>
      </c>
      <c r="O46" s="10"/>
      <c r="P46" s="9" t="s">
        <v>10</v>
      </c>
    </row>
    <row r="47" spans="5:17" s="1" customFormat="1" ht="18.75">
      <c r="E47" s="8">
        <v>34</v>
      </c>
      <c r="F47" s="12" t="s">
        <v>42</v>
      </c>
      <c r="G47" s="10"/>
      <c r="H47" s="10"/>
      <c r="I47" s="9"/>
      <c r="J47" s="8" t="s">
        <v>6</v>
      </c>
      <c r="K47" s="12" t="s">
        <v>40</v>
      </c>
      <c r="L47" s="10"/>
      <c r="M47" s="9"/>
      <c r="N47" s="8">
        <v>298800</v>
      </c>
      <c r="O47" s="10"/>
      <c r="P47" s="9" t="s">
        <v>10</v>
      </c>
    </row>
    <row r="48" spans="5:17" s="1" customFormat="1" ht="18.75">
      <c r="E48" s="8">
        <v>35</v>
      </c>
      <c r="F48" s="12" t="s">
        <v>49</v>
      </c>
      <c r="G48" s="10"/>
      <c r="H48" s="10"/>
      <c r="I48" s="9"/>
      <c r="J48" s="8" t="s">
        <v>45</v>
      </c>
      <c r="K48" s="12" t="s">
        <v>40</v>
      </c>
      <c r="L48" s="10"/>
      <c r="M48" s="9"/>
      <c r="N48" s="8">
        <v>150450</v>
      </c>
      <c r="O48" s="10"/>
      <c r="P48" s="9" t="s">
        <v>46</v>
      </c>
    </row>
    <row r="49" spans="5:16" ht="18.75">
      <c r="E49" s="8">
        <v>36</v>
      </c>
      <c r="F49" s="12" t="s">
        <v>50</v>
      </c>
      <c r="G49" s="10"/>
      <c r="H49" s="10"/>
      <c r="I49" s="9"/>
      <c r="J49" s="8" t="s">
        <v>6</v>
      </c>
      <c r="K49" s="12" t="s">
        <v>40</v>
      </c>
      <c r="L49" s="10"/>
      <c r="M49" s="9"/>
      <c r="N49" s="8">
        <v>132800</v>
      </c>
      <c r="O49" s="10"/>
      <c r="P49" s="9" t="s">
        <v>10</v>
      </c>
    </row>
    <row r="50" spans="5:16" s="1" customFormat="1" ht="18.75">
      <c r="E50" s="8">
        <v>37</v>
      </c>
      <c r="F50" s="12" t="s">
        <v>51</v>
      </c>
      <c r="G50" s="10"/>
      <c r="H50" s="10"/>
      <c r="I50" s="9"/>
      <c r="J50" s="8" t="s">
        <v>6</v>
      </c>
      <c r="K50" s="12" t="s">
        <v>40</v>
      </c>
      <c r="L50" s="10"/>
      <c r="M50" s="9"/>
      <c r="N50" s="8">
        <v>132800</v>
      </c>
      <c r="O50" s="10"/>
      <c r="P50" s="9" t="s">
        <v>10</v>
      </c>
    </row>
    <row r="51" spans="5:16" s="1" customFormat="1" ht="18.75">
      <c r="E51" s="8">
        <v>38</v>
      </c>
      <c r="F51" s="12" t="s">
        <v>52</v>
      </c>
      <c r="G51" s="10"/>
      <c r="H51" s="10"/>
      <c r="I51" s="9"/>
      <c r="J51" s="8" t="s">
        <v>6</v>
      </c>
      <c r="K51" s="12" t="s">
        <v>40</v>
      </c>
      <c r="L51" s="10"/>
      <c r="M51" s="9"/>
      <c r="N51" s="8">
        <v>143092</v>
      </c>
      <c r="O51" s="10"/>
      <c r="P51" s="9" t="s">
        <v>10</v>
      </c>
    </row>
    <row r="52" spans="5:16" s="1" customFormat="1" ht="18.75">
      <c r="E52" s="8">
        <v>39</v>
      </c>
      <c r="F52" s="12" t="s">
        <v>53</v>
      </c>
      <c r="G52" s="10"/>
      <c r="H52" s="10"/>
      <c r="I52" s="9"/>
      <c r="J52" s="8" t="s">
        <v>6</v>
      </c>
      <c r="K52" s="12" t="s">
        <v>40</v>
      </c>
      <c r="L52" s="10"/>
      <c r="M52" s="9"/>
      <c r="N52" s="8">
        <v>159360</v>
      </c>
      <c r="O52" s="10"/>
      <c r="P52" s="9" t="s">
        <v>10</v>
      </c>
    </row>
    <row r="53" spans="5:16" s="1" customFormat="1" ht="18.75">
      <c r="E53" s="8">
        <v>40</v>
      </c>
      <c r="F53" s="12" t="s">
        <v>55</v>
      </c>
      <c r="G53" s="10"/>
      <c r="H53" s="10"/>
      <c r="I53" s="9"/>
      <c r="J53" s="8" t="s">
        <v>6</v>
      </c>
      <c r="K53" s="12" t="s">
        <v>40</v>
      </c>
      <c r="L53" s="10"/>
      <c r="M53" s="9"/>
      <c r="N53" s="8">
        <v>159360</v>
      </c>
      <c r="O53" s="10"/>
      <c r="P53" s="9" t="s">
        <v>10</v>
      </c>
    </row>
    <row r="54" spans="5:16" s="1" customFormat="1" ht="18.75">
      <c r="E54" s="8">
        <v>41</v>
      </c>
      <c r="F54" s="12" t="s">
        <v>56</v>
      </c>
      <c r="G54" s="10"/>
      <c r="H54" s="10"/>
      <c r="I54" s="9"/>
      <c r="J54" s="8" t="s">
        <v>6</v>
      </c>
      <c r="K54" s="12" t="s">
        <v>40</v>
      </c>
      <c r="L54" s="10"/>
      <c r="M54" s="9"/>
      <c r="N54" s="8">
        <v>199200</v>
      </c>
      <c r="O54" s="10"/>
      <c r="P54" s="9" t="s">
        <v>10</v>
      </c>
    </row>
    <row r="55" spans="5:16" s="1" customFormat="1" ht="18.75">
      <c r="E55" s="8">
        <v>42</v>
      </c>
      <c r="F55" s="12" t="s">
        <v>57</v>
      </c>
      <c r="G55" s="10"/>
      <c r="H55" s="10"/>
      <c r="I55" s="9"/>
      <c r="J55" s="8" t="s">
        <v>6</v>
      </c>
      <c r="K55" s="12" t="s">
        <v>40</v>
      </c>
      <c r="L55" s="10"/>
      <c r="M55" s="9"/>
      <c r="N55" s="8">
        <v>298866</v>
      </c>
      <c r="O55" s="10"/>
      <c r="P55" s="9" t="s">
        <v>10</v>
      </c>
    </row>
    <row r="56" spans="5:16" s="1" customFormat="1" ht="18.75">
      <c r="E56" s="8">
        <v>43</v>
      </c>
      <c r="F56" s="12" t="s">
        <v>58</v>
      </c>
      <c r="G56" s="10"/>
      <c r="H56" s="10"/>
      <c r="I56" s="9"/>
      <c r="J56" s="8" t="s">
        <v>6</v>
      </c>
      <c r="K56" s="12" t="s">
        <v>60</v>
      </c>
      <c r="L56" s="10"/>
      <c r="M56" s="9"/>
      <c r="N56" s="8">
        <v>66180</v>
      </c>
      <c r="O56" s="10"/>
      <c r="P56" s="9" t="s">
        <v>10</v>
      </c>
    </row>
    <row r="57" spans="5:16" s="1" customFormat="1" ht="18.75">
      <c r="E57" s="8">
        <v>44</v>
      </c>
      <c r="F57" s="12" t="s">
        <v>59</v>
      </c>
      <c r="G57" s="10"/>
      <c r="H57" s="10"/>
      <c r="I57" s="9"/>
      <c r="J57" s="8" t="s">
        <v>6</v>
      </c>
      <c r="K57" s="12" t="s">
        <v>60</v>
      </c>
      <c r="L57" s="10"/>
      <c r="M57" s="9"/>
      <c r="N57" s="8">
        <v>66180</v>
      </c>
      <c r="O57" s="10"/>
      <c r="P57" s="9" t="s">
        <v>10</v>
      </c>
    </row>
    <row r="58" spans="5:16" s="1" customFormat="1" ht="18.75">
      <c r="E58" s="8">
        <v>45</v>
      </c>
      <c r="F58" s="12" t="s">
        <v>12</v>
      </c>
      <c r="G58" s="10"/>
      <c r="H58" s="10"/>
      <c r="I58" s="9"/>
      <c r="J58" s="8" t="s">
        <v>6</v>
      </c>
      <c r="K58" s="12" t="s">
        <v>60</v>
      </c>
      <c r="L58" s="10"/>
      <c r="M58" s="9"/>
      <c r="N58" s="8">
        <v>52944</v>
      </c>
      <c r="O58" s="10"/>
      <c r="P58" s="9" t="s">
        <v>10</v>
      </c>
    </row>
    <row r="59" spans="5:16" s="1" customFormat="1" ht="18.75">
      <c r="E59" s="8">
        <v>46</v>
      </c>
      <c r="F59" s="12" t="s">
        <v>42</v>
      </c>
      <c r="G59" s="10"/>
      <c r="H59" s="10"/>
      <c r="I59" s="9"/>
      <c r="J59" s="8" t="s">
        <v>6</v>
      </c>
      <c r="K59" s="12" t="s">
        <v>60</v>
      </c>
      <c r="L59" s="10"/>
      <c r="M59" s="9"/>
      <c r="N59" s="8">
        <v>41693</v>
      </c>
      <c r="O59" s="10"/>
      <c r="P59" s="9" t="s">
        <v>10</v>
      </c>
    </row>
    <row r="60" spans="5:16" s="1" customFormat="1" ht="18.75">
      <c r="E60" s="8">
        <v>47</v>
      </c>
      <c r="F60" s="12" t="s">
        <v>61</v>
      </c>
      <c r="G60" s="10"/>
      <c r="H60" s="10"/>
      <c r="I60" s="9"/>
      <c r="J60" s="8" t="s">
        <v>6</v>
      </c>
      <c r="K60" s="12" t="s">
        <v>60</v>
      </c>
      <c r="L60" s="10"/>
      <c r="M60" s="9"/>
      <c r="N60" s="8">
        <v>33090</v>
      </c>
      <c r="O60" s="10"/>
      <c r="P60" s="9" t="s">
        <v>10</v>
      </c>
    </row>
    <row r="61" spans="5:16" s="1" customFormat="1" ht="18.75">
      <c r="E61" s="8">
        <v>48</v>
      </c>
      <c r="F61" s="12" t="s">
        <v>62</v>
      </c>
      <c r="G61" s="10"/>
      <c r="H61" s="10"/>
      <c r="I61" s="9"/>
      <c r="J61" s="8" t="s">
        <v>6</v>
      </c>
      <c r="K61" s="12" t="s">
        <v>60</v>
      </c>
      <c r="L61" s="10"/>
      <c r="M61" s="9"/>
      <c r="N61" s="8">
        <v>33090</v>
      </c>
      <c r="O61" s="10"/>
      <c r="P61" s="9" t="s">
        <v>10</v>
      </c>
    </row>
    <row r="62" spans="5:16" s="1" customFormat="1" ht="18.75">
      <c r="E62" s="8">
        <v>49</v>
      </c>
      <c r="F62" s="12" t="s">
        <v>35</v>
      </c>
      <c r="G62" s="10"/>
      <c r="H62" s="10"/>
      <c r="I62" s="9"/>
      <c r="J62" s="8" t="s">
        <v>6</v>
      </c>
      <c r="K62" s="12" t="s">
        <v>60</v>
      </c>
      <c r="L62" s="10"/>
      <c r="M62" s="9"/>
      <c r="N62" s="8">
        <v>16545</v>
      </c>
      <c r="O62" s="10"/>
      <c r="P62" s="9" t="s">
        <v>10</v>
      </c>
    </row>
    <row r="63" spans="5:16" s="1" customFormat="1" ht="18.75">
      <c r="E63" s="8">
        <v>50</v>
      </c>
      <c r="F63" s="12" t="s">
        <v>37</v>
      </c>
      <c r="G63" s="10"/>
      <c r="H63" s="10"/>
      <c r="I63" s="9"/>
      <c r="J63" s="8" t="s">
        <v>6</v>
      </c>
      <c r="K63" s="12" t="s">
        <v>60</v>
      </c>
      <c r="L63" s="10"/>
      <c r="M63" s="9"/>
      <c r="N63" s="8">
        <v>16545</v>
      </c>
      <c r="O63" s="10"/>
      <c r="P63" s="9" t="s">
        <v>10</v>
      </c>
    </row>
    <row r="64" spans="5:16" s="1" customFormat="1" ht="18.75">
      <c r="E64" s="8">
        <v>51</v>
      </c>
      <c r="F64" s="12" t="s">
        <v>34</v>
      </c>
      <c r="G64" s="10"/>
      <c r="H64" s="10"/>
      <c r="I64" s="9"/>
      <c r="J64" s="8" t="s">
        <v>6</v>
      </c>
      <c r="K64" s="12" t="s">
        <v>60</v>
      </c>
      <c r="L64" s="10"/>
      <c r="M64" s="9"/>
      <c r="N64" s="8">
        <v>13236</v>
      </c>
      <c r="O64" s="10"/>
      <c r="P64" s="9" t="s">
        <v>10</v>
      </c>
    </row>
    <row r="65" spans="5:16" s="1" customFormat="1" ht="18.75">
      <c r="E65" s="8">
        <v>52</v>
      </c>
      <c r="F65" s="12" t="s">
        <v>63</v>
      </c>
      <c r="G65" s="10"/>
      <c r="H65" s="10"/>
      <c r="I65" s="9"/>
      <c r="J65" s="8" t="s">
        <v>6</v>
      </c>
      <c r="K65" s="12" t="s">
        <v>60</v>
      </c>
      <c r="L65" s="10"/>
      <c r="M65" s="9"/>
      <c r="N65" s="8">
        <v>9927</v>
      </c>
      <c r="O65" s="10"/>
      <c r="P65" s="9" t="s">
        <v>10</v>
      </c>
    </row>
    <row r="66" spans="5:16" s="1" customFormat="1" ht="18.75">
      <c r="E66" s="8">
        <v>53</v>
      </c>
      <c r="F66" s="31" t="s">
        <v>64</v>
      </c>
      <c r="G66" s="10"/>
      <c r="H66" s="10"/>
      <c r="I66" s="9"/>
      <c r="J66" s="8" t="s">
        <v>6</v>
      </c>
      <c r="K66" s="12" t="s">
        <v>60</v>
      </c>
      <c r="L66" s="10"/>
      <c r="M66" s="9"/>
      <c r="N66" s="8">
        <v>125742</v>
      </c>
      <c r="O66" s="10"/>
      <c r="P66" s="9" t="s">
        <v>10</v>
      </c>
    </row>
    <row r="67" spans="5:16" s="1" customFormat="1" ht="18.75">
      <c r="E67" s="8">
        <v>54</v>
      </c>
      <c r="F67" s="31" t="s">
        <v>69</v>
      </c>
      <c r="G67" s="10"/>
      <c r="H67" s="10"/>
      <c r="I67" s="9"/>
      <c r="J67" s="8" t="s">
        <v>6</v>
      </c>
      <c r="K67" s="12" t="s">
        <v>60</v>
      </c>
      <c r="L67" s="10"/>
      <c r="M67" s="9"/>
      <c r="N67" s="8">
        <v>119124</v>
      </c>
      <c r="O67" s="10"/>
      <c r="P67" s="9" t="s">
        <v>10</v>
      </c>
    </row>
    <row r="68" spans="5:16" s="1" customFormat="1" ht="18.75">
      <c r="E68" s="8">
        <v>55</v>
      </c>
      <c r="F68" s="31" t="s">
        <v>70</v>
      </c>
      <c r="G68" s="10"/>
      <c r="H68" s="10"/>
      <c r="I68" s="9"/>
      <c r="J68" s="8" t="s">
        <v>6</v>
      </c>
      <c r="K68" s="12" t="s">
        <v>60</v>
      </c>
      <c r="L68" s="10"/>
      <c r="M68" s="9"/>
      <c r="N68" s="8">
        <v>112506</v>
      </c>
      <c r="O68" s="10"/>
      <c r="P68" s="9" t="s">
        <v>10</v>
      </c>
    </row>
    <row r="69" spans="5:16" s="1" customFormat="1" ht="18.75">
      <c r="E69" s="8">
        <v>56</v>
      </c>
      <c r="F69" s="31" t="s">
        <v>68</v>
      </c>
      <c r="G69" s="10"/>
      <c r="H69" s="10"/>
      <c r="I69" s="9"/>
      <c r="J69" s="8" t="s">
        <v>6</v>
      </c>
      <c r="K69" s="12" t="s">
        <v>60</v>
      </c>
      <c r="L69" s="10"/>
      <c r="M69" s="9"/>
      <c r="N69" s="8">
        <v>99270</v>
      </c>
      <c r="O69" s="10"/>
      <c r="P69" s="9" t="s">
        <v>10</v>
      </c>
    </row>
    <row r="70" spans="5:16" s="1" customFormat="1" ht="18.75">
      <c r="E70" s="8">
        <v>57</v>
      </c>
      <c r="F70" s="31" t="s">
        <v>66</v>
      </c>
      <c r="G70" s="10"/>
      <c r="H70" s="10"/>
      <c r="I70" s="9"/>
      <c r="J70" s="8" t="s">
        <v>6</v>
      </c>
      <c r="K70" s="12" t="s">
        <v>60</v>
      </c>
      <c r="L70" s="10"/>
      <c r="M70" s="9"/>
      <c r="N70" s="8">
        <v>92652</v>
      </c>
      <c r="O70" s="10"/>
      <c r="P70" s="9" t="s">
        <v>10</v>
      </c>
    </row>
    <row r="71" spans="5:16" s="1" customFormat="1" ht="18.75">
      <c r="E71" s="8">
        <v>58</v>
      </c>
      <c r="F71" s="31" t="s">
        <v>65</v>
      </c>
      <c r="G71" s="10"/>
      <c r="H71" s="10"/>
      <c r="I71" s="9"/>
      <c r="J71" s="8" t="s">
        <v>6</v>
      </c>
      <c r="K71" s="12" t="s">
        <v>67</v>
      </c>
      <c r="L71" s="10"/>
      <c r="M71" s="9"/>
      <c r="N71" s="8">
        <v>1652</v>
      </c>
      <c r="O71" s="10"/>
      <c r="P71" s="9" t="s">
        <v>10</v>
      </c>
    </row>
    <row r="72" spans="5:16" s="1" customFormat="1" ht="18.75">
      <c r="E72" s="8">
        <v>59</v>
      </c>
      <c r="F72" s="31" t="s">
        <v>16</v>
      </c>
      <c r="G72" s="10"/>
      <c r="H72" s="10"/>
      <c r="I72" s="9"/>
      <c r="J72" s="8" t="s">
        <v>6</v>
      </c>
      <c r="K72" s="12" t="s">
        <v>67</v>
      </c>
      <c r="L72" s="10"/>
      <c r="M72" s="9"/>
      <c r="N72" s="8">
        <v>6146</v>
      </c>
      <c r="O72" s="10"/>
      <c r="P72" s="9" t="s">
        <v>10</v>
      </c>
    </row>
    <row r="73" spans="5:16" s="1" customFormat="1" ht="18.75">
      <c r="E73" s="8">
        <v>60</v>
      </c>
      <c r="F73" s="31" t="s">
        <v>52</v>
      </c>
      <c r="G73" s="10"/>
      <c r="H73" s="10"/>
      <c r="I73" s="9"/>
      <c r="J73" s="8" t="s">
        <v>6</v>
      </c>
      <c r="K73" s="12" t="s">
        <v>67</v>
      </c>
      <c r="L73" s="10"/>
      <c r="M73" s="9"/>
      <c r="N73" s="8">
        <v>6609</v>
      </c>
      <c r="O73" s="10"/>
      <c r="P73" s="9" t="s">
        <v>10</v>
      </c>
    </row>
    <row r="74" spans="5:16" s="1" customFormat="1" ht="18.75">
      <c r="E74" s="8">
        <v>61</v>
      </c>
      <c r="F74" s="12" t="s">
        <v>15</v>
      </c>
      <c r="G74" s="10"/>
      <c r="H74" s="10"/>
      <c r="I74" s="9"/>
      <c r="J74" s="8" t="s">
        <v>6</v>
      </c>
      <c r="K74" s="12" t="s">
        <v>67</v>
      </c>
      <c r="L74" s="10"/>
      <c r="M74" s="9"/>
      <c r="N74" s="8">
        <v>6609</v>
      </c>
      <c r="O74" s="10"/>
      <c r="P74" s="9" t="s">
        <v>10</v>
      </c>
    </row>
    <row r="75" spans="5:16" s="1" customFormat="1" ht="18.75">
      <c r="E75" s="8">
        <v>62</v>
      </c>
      <c r="F75" s="31" t="s">
        <v>29</v>
      </c>
      <c r="G75" s="10"/>
      <c r="H75" s="10"/>
      <c r="I75" s="9"/>
      <c r="J75" s="8" t="s">
        <v>6</v>
      </c>
      <c r="K75" s="12" t="s">
        <v>67</v>
      </c>
      <c r="L75" s="10"/>
      <c r="M75" s="9"/>
      <c r="N75" s="8">
        <v>6609</v>
      </c>
      <c r="O75" s="10"/>
      <c r="P75" s="9" t="s">
        <v>10</v>
      </c>
    </row>
    <row r="76" spans="5:16" s="1" customFormat="1" ht="18.75">
      <c r="E76" s="8">
        <v>63</v>
      </c>
      <c r="F76" s="31" t="s">
        <v>42</v>
      </c>
      <c r="G76" s="10"/>
      <c r="H76" s="10"/>
      <c r="I76" s="9"/>
      <c r="J76" s="8" t="s">
        <v>6</v>
      </c>
      <c r="K76" s="12" t="s">
        <v>67</v>
      </c>
      <c r="L76" s="10"/>
      <c r="M76" s="9"/>
      <c r="N76" s="8">
        <v>6609</v>
      </c>
      <c r="O76" s="10"/>
      <c r="P76" s="9" t="s">
        <v>10</v>
      </c>
    </row>
    <row r="77" spans="5:16" s="1" customFormat="1" ht="18.75">
      <c r="E77" s="8">
        <v>64</v>
      </c>
      <c r="F77" s="31" t="s">
        <v>57</v>
      </c>
      <c r="G77" s="10"/>
      <c r="H77" s="10"/>
      <c r="I77" s="9"/>
      <c r="J77" s="8" t="s">
        <v>6</v>
      </c>
      <c r="K77" s="12" t="s">
        <v>67</v>
      </c>
      <c r="L77" s="10"/>
      <c r="M77" s="9"/>
      <c r="N77" s="8">
        <v>6609</v>
      </c>
      <c r="O77" s="10"/>
      <c r="P77" s="9" t="s">
        <v>10</v>
      </c>
    </row>
    <row r="78" spans="5:16" s="1" customFormat="1" ht="18.75">
      <c r="E78" s="8">
        <v>65</v>
      </c>
      <c r="F78" s="31" t="s">
        <v>33</v>
      </c>
      <c r="G78" s="10"/>
      <c r="H78" s="10"/>
      <c r="I78" s="9"/>
      <c r="J78" s="8" t="s">
        <v>6</v>
      </c>
      <c r="K78" s="12" t="s">
        <v>67</v>
      </c>
      <c r="L78" s="10"/>
      <c r="M78" s="9"/>
      <c r="N78" s="8">
        <v>7733</v>
      </c>
      <c r="O78" s="10"/>
      <c r="P78" s="9" t="s">
        <v>10</v>
      </c>
    </row>
    <row r="79" spans="5:16" s="1" customFormat="1" ht="18.75">
      <c r="E79" s="8">
        <v>66</v>
      </c>
      <c r="F79" s="31" t="s">
        <v>42</v>
      </c>
      <c r="G79" s="10"/>
      <c r="H79" s="10"/>
      <c r="I79" s="9"/>
      <c r="J79" s="8" t="s">
        <v>6</v>
      </c>
      <c r="K79" s="12" t="s">
        <v>67</v>
      </c>
      <c r="L79" s="10"/>
      <c r="M79" s="9"/>
      <c r="N79" s="8">
        <v>9649</v>
      </c>
      <c r="O79" s="10"/>
      <c r="P79" s="9" t="s">
        <v>10</v>
      </c>
    </row>
    <row r="80" spans="5:16" s="1" customFormat="1" ht="18.75">
      <c r="E80" s="8"/>
      <c r="J80" s="43"/>
      <c r="K80" s="44"/>
      <c r="L80" s="14"/>
      <c r="N80" s="14"/>
      <c r="P80" s="14"/>
    </row>
    <row r="81" spans="5:16" s="1" customFormat="1" ht="18.75">
      <c r="E81" s="8"/>
      <c r="F81" s="31"/>
      <c r="G81" s="10"/>
      <c r="H81" s="10"/>
      <c r="I81" s="9"/>
      <c r="J81" s="8"/>
      <c r="K81" s="12"/>
      <c r="L81" s="10"/>
      <c r="M81" s="9"/>
      <c r="N81" s="8"/>
      <c r="O81" s="10"/>
      <c r="P81" s="9"/>
    </row>
    <row r="82" spans="5:16" ht="19.5" thickBot="1">
      <c r="E82" s="22"/>
      <c r="F82" s="17"/>
      <c r="G82" s="40" t="s">
        <v>72</v>
      </c>
      <c r="H82" s="28"/>
      <c r="I82" s="29"/>
      <c r="J82" s="30"/>
      <c r="K82" s="17"/>
      <c r="L82" s="28"/>
      <c r="M82" s="29"/>
      <c r="N82" s="41">
        <f>SUM(N15:N80)</f>
        <v>15732202</v>
      </c>
      <c r="O82" s="28"/>
      <c r="P82" s="29"/>
    </row>
    <row r="83" spans="5:16" ht="15.75" thickTop="1">
      <c r="E83" s="3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S86"/>
  <sheetViews>
    <sheetView topLeftCell="A76" workbookViewId="0">
      <selection activeCell="K88" sqref="K88"/>
    </sheetView>
  </sheetViews>
  <sheetFormatPr defaultRowHeight="15"/>
  <cols>
    <col min="6" max="6" width="15.7109375" customWidth="1"/>
    <col min="9" max="9" width="12.5703125" customWidth="1"/>
    <col min="10" max="10" width="12.28515625" customWidth="1"/>
    <col min="11" max="11" width="13.42578125" customWidth="1"/>
    <col min="12" max="12" width="3.85546875" customWidth="1"/>
  </cols>
  <sheetData>
    <row r="6" spans="1:19" ht="18.75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18.75">
      <c r="A7" s="1"/>
      <c r="B7" s="2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</row>
    <row r="8" spans="1:19" ht="18.75">
      <c r="A8" s="1"/>
      <c r="B8" s="2"/>
      <c r="C8" s="2"/>
      <c r="D8" s="2"/>
      <c r="E8" s="2"/>
      <c r="F8" s="2"/>
      <c r="G8" s="2"/>
      <c r="H8" s="15"/>
      <c r="I8" s="2"/>
      <c r="J8" s="1"/>
      <c r="K8" s="1"/>
      <c r="L8" s="1"/>
      <c r="M8" s="1"/>
      <c r="N8" s="1"/>
      <c r="O8" s="1"/>
      <c r="P8" s="1"/>
      <c r="Q8" s="1"/>
    </row>
    <row r="9" spans="1:19" ht="18.75">
      <c r="A9" s="13"/>
      <c r="B9" s="1"/>
      <c r="C9" s="20"/>
      <c r="D9" s="21"/>
      <c r="E9" s="21"/>
      <c r="F9" s="21"/>
      <c r="G9" s="21"/>
      <c r="H9" s="21"/>
      <c r="I9" s="1"/>
      <c r="J9" s="1"/>
      <c r="K9" s="1"/>
      <c r="L9" s="1"/>
      <c r="M9" s="1"/>
      <c r="N9" s="1"/>
      <c r="O9" s="13"/>
      <c r="P9" s="13"/>
      <c r="Q9" s="13"/>
      <c r="R9" s="13"/>
      <c r="S9" s="13"/>
    </row>
    <row r="10" spans="1:19">
      <c r="A10" s="13"/>
      <c r="B10" s="1"/>
      <c r="C10" s="1"/>
      <c r="D10" s="1"/>
      <c r="E10" s="1"/>
      <c r="F10" s="13"/>
      <c r="G10" s="1"/>
      <c r="H10" s="1"/>
      <c r="I10" s="1"/>
      <c r="J10" s="1"/>
      <c r="K10" s="1"/>
      <c r="L10" s="1"/>
      <c r="M10" s="1"/>
      <c r="N10" s="1"/>
      <c r="O10" s="13"/>
      <c r="P10" s="13"/>
      <c r="Q10" s="13"/>
      <c r="R10" s="13"/>
      <c r="S10" s="13"/>
    </row>
    <row r="11" spans="1:19" ht="21">
      <c r="A11" s="13"/>
      <c r="B11" s="10"/>
      <c r="C11" s="10"/>
      <c r="D11" s="10"/>
      <c r="E11" s="10"/>
      <c r="F11" s="38"/>
      <c r="G11" s="10"/>
      <c r="H11" s="10"/>
      <c r="I11" s="10"/>
      <c r="J11" s="10"/>
      <c r="K11" s="10"/>
      <c r="L11" s="13"/>
      <c r="M11" s="10"/>
      <c r="N11" s="1"/>
      <c r="O11" s="10"/>
      <c r="P11" s="13"/>
      <c r="Q11" s="10"/>
      <c r="R11" s="13"/>
      <c r="S11" s="13"/>
    </row>
    <row r="12" spans="1:19" ht="18.75">
      <c r="A12" s="13"/>
      <c r="B12" s="10"/>
      <c r="C12" s="10"/>
      <c r="D12" s="10"/>
      <c r="E12" s="10"/>
      <c r="F12" s="13"/>
      <c r="G12" s="10"/>
      <c r="H12" s="10"/>
      <c r="I12" s="10"/>
      <c r="J12" s="10"/>
      <c r="K12" s="10"/>
      <c r="L12" s="10"/>
      <c r="M12" s="10"/>
      <c r="N12" s="1"/>
      <c r="O12" s="10"/>
      <c r="P12" s="10"/>
      <c r="Q12" s="10"/>
      <c r="R12" s="13"/>
      <c r="S12" s="13"/>
    </row>
    <row r="13" spans="1:19" ht="18.75">
      <c r="A13" s="13"/>
      <c r="B13" s="10"/>
      <c r="C13" s="10"/>
      <c r="D13" s="10"/>
      <c r="E13" s="10"/>
      <c r="F13" s="13"/>
      <c r="G13" s="10"/>
      <c r="H13" s="10"/>
      <c r="I13" s="10"/>
      <c r="J13" s="13"/>
      <c r="K13" s="10"/>
      <c r="L13" s="13"/>
      <c r="M13" s="10"/>
      <c r="N13" s="1"/>
      <c r="O13" s="10"/>
      <c r="P13" s="13"/>
      <c r="Q13" s="10"/>
      <c r="R13" s="13"/>
      <c r="S13" s="13"/>
    </row>
    <row r="14" spans="1:19" ht="18.75">
      <c r="A14" s="13"/>
      <c r="B14" s="10"/>
      <c r="C14" s="10"/>
      <c r="D14" s="10"/>
      <c r="E14" s="10"/>
      <c r="F14" s="10"/>
      <c r="G14" s="10"/>
      <c r="H14" s="11"/>
      <c r="I14" s="13"/>
      <c r="J14" s="13"/>
      <c r="K14" s="10"/>
      <c r="L14" s="13"/>
      <c r="M14" s="10"/>
      <c r="N14" s="1"/>
      <c r="O14" s="10"/>
      <c r="P14" s="13"/>
      <c r="Q14" s="10"/>
      <c r="R14" s="13"/>
      <c r="S14" s="13"/>
    </row>
    <row r="15" spans="1:19" ht="18.75">
      <c r="A15" s="13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3"/>
      <c r="M15" s="10"/>
      <c r="N15" s="1"/>
      <c r="O15" s="10"/>
      <c r="P15" s="13"/>
      <c r="Q15" s="10"/>
      <c r="R15" s="13"/>
      <c r="S15" s="13"/>
    </row>
    <row r="16" spans="1:19" ht="18.75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3"/>
      <c r="M16" s="10"/>
      <c r="N16" s="1"/>
      <c r="O16" s="10"/>
      <c r="P16" s="13"/>
      <c r="Q16" s="10"/>
      <c r="R16" s="13"/>
      <c r="S16" s="13"/>
    </row>
    <row r="17" spans="1:19" ht="18.75">
      <c r="A17" s="13"/>
      <c r="B17" s="10"/>
      <c r="C17" s="10"/>
      <c r="D17" s="10"/>
      <c r="E17" s="10"/>
      <c r="F17" s="10"/>
      <c r="G17" s="10"/>
      <c r="H17" s="11"/>
      <c r="I17" s="13"/>
      <c r="J17" s="13"/>
      <c r="K17" s="10"/>
      <c r="L17" s="10"/>
      <c r="M17" s="10"/>
      <c r="N17" s="1"/>
      <c r="O17" s="10"/>
      <c r="P17" s="10"/>
      <c r="Q17" s="10"/>
      <c r="R17" s="13"/>
      <c r="S17" s="13"/>
    </row>
    <row r="18" spans="1:19" ht="18.75">
      <c r="A18" s="1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1"/>
      <c r="N18" s="1"/>
      <c r="O18" s="13"/>
      <c r="P18" s="13"/>
      <c r="Q18" s="11"/>
      <c r="R18" s="13"/>
      <c r="S18" s="13"/>
    </row>
    <row r="19" spans="1:19" ht="18.75">
      <c r="A19" s="13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3"/>
      <c r="P19" s="13"/>
      <c r="Q19" s="13"/>
      <c r="R19" s="13"/>
      <c r="S19" s="13"/>
    </row>
    <row r="20" spans="1:19" ht="18.75">
      <c r="A20" s="13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1"/>
      <c r="O20" s="13"/>
      <c r="P20" s="13"/>
      <c r="Q20" s="13"/>
      <c r="R20" s="13"/>
      <c r="S20" s="13"/>
    </row>
    <row r="21" spans="1:19" ht="18.75">
      <c r="A21" s="13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3"/>
      <c r="P21" s="13"/>
      <c r="Q21" s="13"/>
      <c r="R21" s="13"/>
      <c r="S21" s="13"/>
    </row>
    <row r="22" spans="1:19" ht="18.75">
      <c r="A22" s="13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"/>
      <c r="O22" s="13"/>
      <c r="P22" s="13"/>
      <c r="Q22" s="13"/>
      <c r="R22" s="13"/>
      <c r="S22" s="13"/>
    </row>
    <row r="23" spans="1:19" ht="18.75">
      <c r="A23" s="1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"/>
      <c r="O23" s="13"/>
      <c r="P23" s="13"/>
      <c r="Q23" s="13"/>
      <c r="R23" s="13"/>
    </row>
    <row r="24" spans="1:19" ht="18.75">
      <c r="A24" s="13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"/>
      <c r="O24" s="13"/>
      <c r="P24" s="13"/>
      <c r="Q24" s="13"/>
      <c r="R24" s="13"/>
    </row>
    <row r="25" spans="1:19" ht="18.75">
      <c r="A25" s="13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"/>
      <c r="O25" s="13"/>
      <c r="P25" s="13"/>
      <c r="Q25" s="13"/>
      <c r="R25" s="13"/>
    </row>
    <row r="26" spans="1:19" ht="18.7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1"/>
    </row>
    <row r="27" spans="1:19" ht="18.7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"/>
    </row>
    <row r="28" spans="1:19" ht="18.7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"/>
    </row>
    <row r="29" spans="1:19" ht="18.7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"/>
    </row>
    <row r="30" spans="1:19" ht="18.7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1"/>
    </row>
    <row r="31" spans="1:19" ht="18.7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"/>
    </row>
    <row r="32" spans="1:19" ht="18.7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0"/>
    </row>
    <row r="33" spans="2:14" ht="18.7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"/>
    </row>
    <row r="34" spans="2:14" ht="18.7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"/>
    </row>
    <row r="35" spans="2:14" ht="18.7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"/>
    </row>
    <row r="36" spans="2:14" ht="18.7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"/>
    </row>
    <row r="37" spans="2:14" ht="18.7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"/>
    </row>
    <row r="38" spans="2:14" ht="18.7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"/>
    </row>
    <row r="39" spans="2:14" ht="18.7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"/>
    </row>
    <row r="40" spans="2:14" ht="18.7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"/>
    </row>
    <row r="41" spans="2:14" ht="18.7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"/>
    </row>
    <row r="42" spans="2:14" ht="18.7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"/>
    </row>
    <row r="43" spans="2:14" ht="18.7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"/>
    </row>
    <row r="44" spans="2:14" ht="18.75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"/>
    </row>
    <row r="45" spans="2:14" ht="18.7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"/>
    </row>
    <row r="46" spans="2:14" ht="18.7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"/>
    </row>
    <row r="47" spans="2:14" ht="18.75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"/>
    </row>
    <row r="48" spans="2:14" ht="18.75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"/>
    </row>
    <row r="49" spans="2:14" ht="18.7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"/>
    </row>
    <row r="50" spans="2:14" ht="18.75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"/>
    </row>
    <row r="51" spans="2:14" ht="18.7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"/>
    </row>
    <row r="52" spans="2:14" ht="18.75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"/>
    </row>
    <row r="53" spans="2:14" ht="18.75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"/>
    </row>
    <row r="54" spans="2:14" ht="18.7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"/>
    </row>
    <row r="55" spans="2:14" ht="18.75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"/>
    </row>
    <row r="56" spans="2:14" ht="18.7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"/>
    </row>
    <row r="57" spans="2:14" ht="18.7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26"/>
    </row>
    <row r="58" spans="2:14" ht="18.7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"/>
    </row>
    <row r="59" spans="2:14" ht="18.75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"/>
    </row>
    <row r="60" spans="2:14" ht="18.75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"/>
    </row>
    <row r="61" spans="2:14" ht="18.75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"/>
    </row>
    <row r="62" spans="2:14" ht="18.75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"/>
    </row>
    <row r="63" spans="2:14" ht="18.75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"/>
    </row>
    <row r="64" spans="2:14" ht="18.7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</row>
    <row r="65" spans="2:14" ht="18.7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"/>
    </row>
    <row r="66" spans="2:14" ht="18.75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"/>
    </row>
    <row r="67" spans="2:14" ht="18.75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"/>
    </row>
    <row r="68" spans="2:14" ht="18.75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"/>
    </row>
    <row r="69" spans="2:14" ht="18.75">
      <c r="B69" s="36"/>
      <c r="C69" s="10"/>
      <c r="D69" s="10"/>
      <c r="E69" s="10"/>
      <c r="F69" s="10"/>
      <c r="G69" s="10"/>
      <c r="H69" s="10"/>
      <c r="I69" s="10"/>
      <c r="J69" s="10"/>
      <c r="K69" s="36"/>
      <c r="L69" s="10"/>
      <c r="M69" s="10"/>
      <c r="N69" s="1"/>
    </row>
    <row r="70" spans="2:14" ht="18.75">
      <c r="B70" s="36"/>
      <c r="C70" s="37"/>
      <c r="D70" s="10"/>
      <c r="E70" s="10"/>
      <c r="F70" s="10"/>
      <c r="G70" s="10"/>
      <c r="H70" s="10"/>
      <c r="I70" s="10"/>
      <c r="J70" s="10"/>
      <c r="K70" s="36"/>
      <c r="L70" s="10"/>
      <c r="M70" s="10"/>
      <c r="N70" s="1"/>
    </row>
    <row r="71" spans="2:14" ht="18.75">
      <c r="B71" s="36"/>
      <c r="C71" s="37"/>
      <c r="D71" s="10"/>
      <c r="E71" s="10"/>
      <c r="F71" s="10"/>
      <c r="G71" s="10"/>
      <c r="H71" s="10"/>
      <c r="I71" s="10"/>
      <c r="J71" s="10"/>
      <c r="K71" s="36"/>
      <c r="L71" s="10"/>
      <c r="M71" s="10"/>
      <c r="N71" s="1"/>
    </row>
    <row r="72" spans="2:14" ht="18.75">
      <c r="B72" s="36"/>
      <c r="C72" s="37"/>
      <c r="D72" s="10"/>
      <c r="E72" s="10"/>
      <c r="F72" s="10"/>
      <c r="G72" s="10"/>
      <c r="H72" s="10"/>
      <c r="I72" s="10"/>
      <c r="J72" s="10"/>
      <c r="K72" s="36"/>
      <c r="L72" s="10"/>
      <c r="M72" s="10"/>
      <c r="N72" s="1"/>
    </row>
    <row r="73" spans="2:14" ht="18.75">
      <c r="B73" s="36"/>
      <c r="C73" s="37"/>
      <c r="D73" s="10"/>
      <c r="E73" s="10"/>
      <c r="F73" s="10"/>
      <c r="G73" s="10"/>
      <c r="H73" s="10"/>
      <c r="I73" s="10"/>
      <c r="J73" s="10"/>
      <c r="K73" s="36"/>
      <c r="L73" s="10"/>
      <c r="M73" s="10"/>
      <c r="N73" s="1"/>
    </row>
    <row r="74" spans="2:14" ht="18.75">
      <c r="B74" s="36"/>
      <c r="C74" s="37"/>
      <c r="D74" s="10"/>
      <c r="E74" s="10"/>
      <c r="F74" s="10"/>
      <c r="G74" s="10"/>
      <c r="H74" s="10"/>
      <c r="I74" s="10"/>
      <c r="J74" s="10"/>
      <c r="K74" s="36"/>
      <c r="L74" s="10"/>
      <c r="M74" s="10"/>
      <c r="N74" s="1"/>
    </row>
    <row r="75" spans="2:14" ht="18.75">
      <c r="B75" s="36"/>
      <c r="C75" s="37"/>
      <c r="D75" s="10"/>
      <c r="E75" s="10"/>
      <c r="F75" s="10"/>
      <c r="G75" s="10"/>
      <c r="H75" s="10"/>
      <c r="I75" s="10"/>
      <c r="J75" s="10"/>
      <c r="K75" s="36"/>
      <c r="L75" s="10"/>
      <c r="M75" s="10"/>
      <c r="N75" s="1"/>
    </row>
    <row r="76" spans="2:14" ht="18.75">
      <c r="B76" s="36"/>
      <c r="C76" s="37"/>
      <c r="D76" s="10"/>
      <c r="E76" s="10"/>
      <c r="F76" s="10"/>
      <c r="G76" s="10"/>
      <c r="H76" s="10"/>
      <c r="I76" s="10"/>
      <c r="J76" s="10"/>
      <c r="K76" s="36"/>
      <c r="L76" s="10"/>
      <c r="M76" s="10"/>
      <c r="N76" s="1"/>
    </row>
    <row r="77" spans="2:14" ht="18.75">
      <c r="B77" s="10"/>
      <c r="C77" s="3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"/>
    </row>
    <row r="78" spans="2:14" ht="18.75">
      <c r="B78" s="36"/>
      <c r="C78" s="37"/>
      <c r="D78" s="10"/>
      <c r="E78" s="10"/>
      <c r="F78" s="10"/>
      <c r="G78" s="10"/>
      <c r="H78" s="10"/>
      <c r="I78" s="10"/>
      <c r="J78" s="10"/>
      <c r="K78" s="36"/>
      <c r="L78" s="10"/>
      <c r="M78" s="10"/>
      <c r="N78" s="1"/>
    </row>
    <row r="79" spans="2:14" ht="18.75">
      <c r="B79" s="36"/>
      <c r="C79" s="37"/>
      <c r="D79" s="10"/>
      <c r="E79" s="10"/>
      <c r="F79" s="10"/>
      <c r="G79" s="10"/>
      <c r="H79" s="10"/>
      <c r="I79" s="10"/>
      <c r="J79" s="10"/>
      <c r="K79" s="36"/>
      <c r="L79" s="10"/>
      <c r="M79" s="10"/>
      <c r="N79" s="1"/>
    </row>
    <row r="80" spans="2:14" ht="18.75">
      <c r="B80" s="36"/>
      <c r="C80" s="37"/>
      <c r="D80" s="10"/>
      <c r="E80" s="10"/>
      <c r="F80" s="10"/>
      <c r="G80" s="10"/>
      <c r="H80" s="10"/>
      <c r="I80" s="10"/>
      <c r="J80" s="10"/>
      <c r="K80" s="36"/>
      <c r="L80" s="10"/>
      <c r="M80" s="10"/>
      <c r="N80" s="1"/>
    </row>
    <row r="81" spans="2:14" ht="18.75">
      <c r="B81" s="36"/>
      <c r="C81" s="37"/>
      <c r="D81" s="10"/>
      <c r="E81" s="10"/>
      <c r="F81" s="10"/>
      <c r="G81" s="10"/>
      <c r="H81" s="10"/>
      <c r="I81" s="10"/>
      <c r="J81" s="10"/>
      <c r="K81" s="36"/>
      <c r="L81" s="10"/>
      <c r="M81" s="10"/>
      <c r="N81" s="1"/>
    </row>
    <row r="82" spans="2:14" ht="18.75">
      <c r="B82" s="36"/>
      <c r="C82" s="37"/>
      <c r="D82" s="10"/>
      <c r="E82" s="10"/>
      <c r="F82" s="10"/>
      <c r="G82" s="10"/>
      <c r="H82" s="10"/>
      <c r="I82" s="10"/>
      <c r="J82" s="10"/>
      <c r="K82" s="36"/>
      <c r="L82" s="10"/>
      <c r="M82" s="10"/>
      <c r="N82" s="1"/>
    </row>
    <row r="83" spans="2:14" ht="18.75">
      <c r="B83" s="36"/>
      <c r="C83" s="37"/>
      <c r="D83" s="10"/>
      <c r="E83" s="10"/>
      <c r="F83" s="10"/>
      <c r="G83" s="10"/>
      <c r="H83" s="10"/>
      <c r="I83" s="10"/>
      <c r="J83" s="10"/>
      <c r="K83" s="36"/>
      <c r="L83" s="10"/>
      <c r="M83" s="10"/>
      <c r="N83" s="1"/>
    </row>
    <row r="84" spans="2:14" ht="18.75">
      <c r="B84" s="10"/>
      <c r="C84" s="37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"/>
    </row>
    <row r="85" spans="2:14" ht="18.75">
      <c r="B85" s="13"/>
      <c r="C85" s="13"/>
      <c r="D85" s="13"/>
      <c r="E85" s="13"/>
      <c r="F85" s="13"/>
      <c r="G85" s="13"/>
      <c r="H85" s="13"/>
      <c r="I85" s="13"/>
      <c r="J85" s="13"/>
      <c r="K85" s="39"/>
      <c r="L85" s="13"/>
      <c r="M85" s="13"/>
      <c r="N85" s="1"/>
    </row>
    <row r="86" spans="2:14">
      <c r="B86" s="1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Admin</cp:lastModifiedBy>
  <dcterms:created xsi:type="dcterms:W3CDTF">2016-03-31T16:00:28Z</dcterms:created>
  <dcterms:modified xsi:type="dcterms:W3CDTF">2016-10-12T10:29:35Z</dcterms:modified>
</cp:coreProperties>
</file>